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7 сесія 19.10.2023\на сайт рішення\рішення № 411\"/>
    </mc:Choice>
  </mc:AlternateContent>
  <bookViews>
    <workbookView xWindow="0" yWindow="0" windowWidth="20415" windowHeight="8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<sst xmlns="http://schemas.openxmlformats.org/spreadsheetml/2006/main" count="31" uniqueCount="26">
  <si>
    <t>Додаток 2</t>
  </si>
  <si>
    <t>ФІНАНСУВАННЯ_x000D_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</si>
  <si>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</si>
  <si>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</si>
  <si>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</si>
  <si>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</si>
  <si>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</si>
  <si>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</si>
  <si>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</si>
  <si>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</si>
  <si>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</si>
  <si>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</si>
  <si>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</si>
  <si>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</si>
  <si>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</si>
  <si>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</si>
  <si>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</si>
  <si>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</si>
  <si>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</si>
  <si>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</si>
  <si>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</si>
  <si>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</t>
  </si>
  <si>
    <t>Світлана Чікваідзе</t>
  </si>
  <si>
    <t>0450700000</t>
  </si>
  <si>
    <t>(код бюджету)</t>
  </si>
  <si>
    <t>до рішення  № 411/XXVII-VIII від 19.10.2023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</si>
</sst>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E20" sqref="E2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25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23</v>
      </c>
      <c r="B6" s="2"/>
      <c r="C6" s="2"/>
      <c r="D6" s="2"/>
      <c r="E6" s="2"/>
      <c r="F6" s="2"/>
    </row>
    <row r="7" spans="1:6" x14ac:dyDescent="0.2">
      <c r="A7" s="16" t="s">
        <v>24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18" si="0">D13+E13</f>
        <v>4488255.4999999991</v>
      </c>
      <c r="D13" s="9">
        <v>1434127.8699999992</v>
      </c>
      <c r="E13" s="9">
        <v>3054127.63</v>
      </c>
      <c r="F13" s="9">
        <v>3054127.63</v>
      </c>
    </row>
    <row r="14" spans="1:6" ht="25.5" x14ac:dyDescent="0.2">
      <c r="A14" s="6">
        <v>208000</v>
      </c>
      <c r="B14" s="7" t="s">
        <v>12</v>
      </c>
      <c r="C14" s="8">
        <f t="shared" si="0"/>
        <v>4488255.4999999991</v>
      </c>
      <c r="D14" s="9">
        <v>1434127.8699999992</v>
      </c>
      <c r="E14" s="9">
        <v>3054127.63</v>
      </c>
      <c r="F14" s="9">
        <v>3054127.63</v>
      </c>
    </row>
    <row r="15" spans="1:6" x14ac:dyDescent="0.2">
      <c r="A15" s="10">
        <v>208100</v>
      </c>
      <c r="B15" s="11" t="s">
        <v>13</v>
      </c>
      <c r="C15" s="12">
        <f t="shared" si="0"/>
        <v>7759718.2799999993</v>
      </c>
      <c r="D15" s="13">
        <v>7759718.2799999993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14</v>
      </c>
      <c r="C16" s="12">
        <f t="shared" si="0"/>
        <v>3271462.7800000003</v>
      </c>
      <c r="D16" s="13">
        <v>3271462.7800000003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15</v>
      </c>
      <c r="C17" s="12">
        <f t="shared" si="0"/>
        <v>0</v>
      </c>
      <c r="D17" s="13">
        <v>-3054127.63</v>
      </c>
      <c r="E17" s="13">
        <v>3054127.63</v>
      </c>
      <c r="F17" s="13">
        <v>3054127.63</v>
      </c>
    </row>
    <row r="18" spans="1:6" x14ac:dyDescent="0.2">
      <c r="A18" s="14" t="s">
        <v>16</v>
      </c>
      <c r="B18" s="15" t="s">
        <v>17</v>
      </c>
      <c r="C18" s="8">
        <f t="shared" si="0"/>
        <v>4488255.4999999991</v>
      </c>
      <c r="D18" s="8">
        <v>1434127.8699999992</v>
      </c>
      <c r="E18" s="8">
        <v>3054127.63</v>
      </c>
      <c r="F18" s="8">
        <v>3054127.63</v>
      </c>
    </row>
    <row r="19" spans="1:6" ht="21" customHeight="1" x14ac:dyDescent="0.2">
      <c r="A19" s="18" t="s">
        <v>18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19</v>
      </c>
      <c r="C20" s="8">
        <f t="shared" ref="C20:C25" si="1">D20+E20</f>
        <v>4488255.4999999991</v>
      </c>
      <c r="D20" s="9">
        <v>1434127.8699999992</v>
      </c>
      <c r="E20" s="9">
        <v>3054127.63</v>
      </c>
      <c r="F20" s="9">
        <v>3054127.63</v>
      </c>
    </row>
    <row r="21" spans="1:6" x14ac:dyDescent="0.2">
      <c r="A21" s="6">
        <v>602000</v>
      </c>
      <c r="B21" s="7" t="s">
        <v>20</v>
      </c>
      <c r="C21" s="8">
        <f t="shared" si="1"/>
        <v>4488255.4999999991</v>
      </c>
      <c r="D21" s="9">
        <v>1434127.8699999992</v>
      </c>
      <c r="E21" s="9">
        <v>3054127.63</v>
      </c>
      <c r="F21" s="9">
        <v>3054127.63</v>
      </c>
    </row>
    <row r="22" spans="1:6" x14ac:dyDescent="0.2">
      <c r="A22" s="10">
        <v>602100</v>
      </c>
      <c r="B22" s="11" t="s">
        <v>13</v>
      </c>
      <c r="C22" s="12">
        <f t="shared" si="1"/>
        <v>7759718.2799999993</v>
      </c>
      <c r="D22" s="13">
        <v>7759718.2799999993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14</v>
      </c>
      <c r="C23" s="12">
        <f t="shared" si="1"/>
        <v>3271462.7800000003</v>
      </c>
      <c r="D23" s="13">
        <v>3271462.7800000003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15</v>
      </c>
      <c r="C24" s="12">
        <f t="shared" si="1"/>
        <v>0</v>
      </c>
      <c r="D24" s="13">
        <v>-3054127.63</v>
      </c>
      <c r="E24" s="13">
        <v>3054127.63</v>
      </c>
      <c r="F24" s="13">
        <v>3054127.63</v>
      </c>
    </row>
    <row r="25" spans="1:6" x14ac:dyDescent="0.2">
      <c r="A25" s="14" t="s">
        <v>16</v>
      </c>
      <c r="B25" s="15" t="s">
        <v>17</v>
      </c>
      <c r="C25" s="8">
        <f t="shared" si="1"/>
        <v>4488255.4999999991</v>
      </c>
      <c r="D25" s="8">
        <v>1434127.8699999992</v>
      </c>
      <c r="E25" s="8">
        <v>3054127.63</v>
      </c>
      <c r="F25" s="8">
        <v>3054127.63</v>
      </c>
    </row>
    <row r="28" spans="1:6" x14ac:dyDescent="0.2">
      <c r="B28" s="3" t="s">
        <v>21</v>
      </c>
      <c r="E28" s="3" t="s">
        <v>22</v>
      </c>
    </row>
  </sheetData>
  <mergeCells count="10"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2023-10-25T08:12:57Z</cp:lastPrinted>
  <dcterms:created xsi:type="dcterms:W3CDTF">2023-10-12T13:43:53Z</dcterms:created>
  <dcterms:modified xsi:type="dcterms:W3CDTF">2023-10-27T11:51:49Z</dcterms:modified>
</cp:coreProperties>
</file>